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<sst xmlns="http://schemas.openxmlformats.org/spreadsheetml/2006/main" count="38" uniqueCount="37">
  <si>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</si>
  <si>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</si>
  <si>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</si>
  <si>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</si>
  <si>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</si>
  <si>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</si>
  <si>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</si>
  <si>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</si>
  <si>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</si>
  <si>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</si>
  <si>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</si>
  <si>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</si>
  <si>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</si>
  <si>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</si>
  <si>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</si>
  <si>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</si>
  <si>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</si>
  <si>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</si>
  <si>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</si>
  <si>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</si>
  <si>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</si>
  <si>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</si>
  <si>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</si>
  <si>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</si>
  <si>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</si>
  <si>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</si>
  <si>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</si>
  <si>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куриная с подливой (курица, хлеб пшеничный, жир-сырец, лук репч., сухари панир., яйца, вода, соль, масло раст., подлива)</t>
  </si>
  <si>
    <t>Хлеб пшеничный</t>
  </si>
  <si>
    <t>ПР</t>
  </si>
  <si>
    <t>90//30</t>
  </si>
  <si>
    <t>150//5</t>
  </si>
  <si>
    <t>МБОУ СОШ д.Железково</t>
  </si>
  <si>
    <t>среда</t>
  </si>
  <si>
    <t>Греча отворная со сливочным маслом</t>
  </si>
  <si>
    <t>Чай с сахаром</t>
  </si>
  <si>
    <t>376.МТ2011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</si>
</sst>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.75" thickBot="1" x14ac:dyDescent="0.3">
      <c r="A4" s="4" t="s">
        <v>10</v>
      </c>
      <c r="B4" s="5" t="s">
        <v>11</v>
      </c>
      <c r="C4" s="39">
        <v>295</v>
      </c>
      <c r="D4" s="38" t="s">
        <v>27</v>
      </c>
      <c r="E4" s="45" t="s">
        <v>30</v>
      </c>
      <c r="F4" s="25"/>
      <c r="G4" s="48">
        <v>308.04000000000002</v>
      </c>
      <c r="H4" s="48">
        <v>15.24</v>
      </c>
      <c r="I4" s="48">
        <v>21.84</v>
      </c>
      <c r="J4" s="48">
        <v>12.36</v>
      </c>
    </row>
    <row r="5" spans="1:10" x14ac:dyDescent="0.25">
      <c r="A5" s="7"/>
      <c r="B5" s="5" t="s">
        <v>11</v>
      </c>
      <c r="C5" s="40">
        <v>171</v>
      </c>
      <c r="D5" s="38" t="s">
        <v>34</v>
      </c>
      <c r="E5" s="45" t="s">
        <v>31</v>
      </c>
      <c r="F5" s="28"/>
      <c r="G5" s="49">
        <v>168.45</v>
      </c>
      <c r="H5" s="49">
        <v>5.52</v>
      </c>
      <c r="I5" s="49">
        <v>4.51</v>
      </c>
      <c r="J5" s="49">
        <v>26.45</v>
      </c>
    </row>
    <row r="6" spans="1:10" ht="21" x14ac:dyDescent="0.25">
      <c r="A6" s="7"/>
      <c r="B6" s="1" t="s">
        <v>12</v>
      </c>
      <c r="C6" s="44" t="s">
        <v>36</v>
      </c>
      <c r="D6" s="42" t="s">
        <v>35</v>
      </c>
      <c r="E6" s="46">
        <v>200</v>
      </c>
      <c r="F6" s="26"/>
      <c r="G6" s="50">
        <v>100.6</v>
      </c>
      <c r="H6" s="50">
        <v>3.17</v>
      </c>
      <c r="I6" s="50">
        <v>2.68</v>
      </c>
      <c r="J6" s="50">
        <v>15.95</v>
      </c>
    </row>
    <row r="7" spans="1:10" x14ac:dyDescent="0.25">
      <c r="A7" s="7"/>
      <c r="B7" s="1" t="s">
        <v>23</v>
      </c>
      <c r="C7" s="41" t="s">
        <v>29</v>
      </c>
      <c r="D7" s="43" t="s">
        <v>28</v>
      </c>
      <c r="E7" s="45">
        <v>30</v>
      </c>
      <c r="F7" s="26"/>
      <c r="G7" s="51">
        <v>71.7</v>
      </c>
      <c r="H7" s="51">
        <v>2.09</v>
      </c>
      <c r="I7" s="51">
        <v>0.33</v>
      </c>
      <c r="J7" s="51">
        <v>13.8</v>
      </c>
    </row>
    <row r="8" spans="1:10" x14ac:dyDescent="0.25">
      <c r="A8" s="7"/>
      <c r="B8" s="2"/>
      <c r="C8" s="2"/>
      <c r="D8" s="34"/>
      <c r="E8" s="47">
        <v>505</v>
      </c>
      <c r="F8" s="53">
        <v>65.680000000000007</v>
      </c>
      <c r="G8" s="52">
        <f t="shared" ref="G8" si="0">SUM(G4:G7)</f>
        <v>648.79000000000008</v>
      </c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2022-09-23T07:27:12Z</dcterms:modified>
</cp:coreProperties>
</file>